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U:\Personal\CVOW\"/>
    </mc:Choice>
  </mc:AlternateContent>
  <xr:revisionPtr revIDLastSave="0" documentId="8_{DF04A528-B855-4730-AD52-5BD8C184A4C9}" xr6:coauthVersionLast="47" xr6:coauthVersionMax="47" xr10:uidLastSave="{00000000-0000-0000-0000-000000000000}"/>
  <bookViews>
    <workbookView xWindow="-25693" yWindow="-3773" windowWidth="25786" windowHeight="13373" xr2:uid="{D3ED5261-546F-4550-B913-DB569D724E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<sst xmlns="http://schemas.openxmlformats.org/spreadsheetml/2006/main" count="370" uniqueCount="170">
  <si>
    <t>CVOW - overview of local subcontractor needs DEMIAN</t>
  </si>
  <si>
    <t>ID</t>
  </si>
  <si>
    <t>Potential local subcontractor scope</t>
  </si>
  <si>
    <t>Company</t>
  </si>
  <si>
    <t>Equipment needs description</t>
  </si>
  <si>
    <t>Personnel needs description</t>
  </si>
  <si>
    <t>Land/Office Space Needed</t>
  </si>
  <si>
    <t>Quayside or land-based service needed</t>
  </si>
  <si>
    <t>Start - end of works</t>
  </si>
  <si>
    <t>AFFF / Fire suppression systems equipment, Fire Safety Equipment</t>
  </si>
  <si>
    <t>DEME</t>
  </si>
  <si>
    <t>Land-based service</t>
  </si>
  <si>
    <t>Q2 2024 - Q2 2026</t>
  </si>
  <si>
    <t>Bus Service</t>
  </si>
  <si>
    <t>Cable Float buoy supplier</t>
  </si>
  <si>
    <t>TBD</t>
  </si>
  <si>
    <t>Cable land fall pull in assistance</t>
  </si>
  <si>
    <t>Prysmian</t>
  </si>
  <si>
    <t>Work boats
Divers
Excavators
50t Winch 
Jack Up Barge 
Diesel generator</t>
  </si>
  <si>
    <t>Experienced on Cable landing operation or at least similar activities.
Experienced civil subcontractor.</t>
  </si>
  <si>
    <t>Landfall site</t>
  </si>
  <si>
    <t>Quayside &amp; offshore service</t>
  </si>
  <si>
    <t>Cable Termination &amp; Testing Services</t>
  </si>
  <si>
    <t>Cable Testing Equipment</t>
  </si>
  <si>
    <t>Experienced Cable Testing Personnel</t>
  </si>
  <si>
    <t>Q2 2025 - Q2 2026</t>
  </si>
  <si>
    <t>Cable Tracking (experienced electrical subcontractor)</t>
  </si>
  <si>
    <t>Diesel Generator</t>
  </si>
  <si>
    <t>Experience electrical subcontractor</t>
  </si>
  <si>
    <t>Prysmian to add</t>
  </si>
  <si>
    <t xml:space="preserve">Catering vessels </t>
  </si>
  <si>
    <t>DEME, Prysmian</t>
  </si>
  <si>
    <t>Catering vessel</t>
  </si>
  <si>
    <t>Marine crew</t>
  </si>
  <si>
    <t>Quayside/marine port</t>
  </si>
  <si>
    <t>Consultancy services</t>
  </si>
  <si>
    <t>Consultants in various fields (engineering, permitting, legal, etc.)</t>
  </si>
  <si>
    <t xml:space="preserve">Crew Transfer Vessel </t>
  </si>
  <si>
    <t>Crew Transfer Vessels of adequate size and quality</t>
  </si>
  <si>
    <t>Marine Crew</t>
  </si>
  <si>
    <t>Quayside &amp; Offshore service</t>
  </si>
  <si>
    <t xml:space="preserve">Clothing / Workwear </t>
  </si>
  <si>
    <t>Container (DNV)(ABS)</t>
  </si>
  <si>
    <t>Cordage / Mooring lines</t>
  </si>
  <si>
    <t>Courier services</t>
  </si>
  <si>
    <t xml:space="preserve">Customs agent </t>
  </si>
  <si>
    <t>Cranes - all tonnages</t>
  </si>
  <si>
    <t xml:space="preserve">Deck (ship) equipment; windlass, seals, deck winches, measuring equipment, secondary steel framing, signage, etc. </t>
  </si>
  <si>
    <t>Electrical equipment (incl. Pneumatic)</t>
  </si>
  <si>
    <t xml:space="preserve">Engine (ship) supply - domestic &amp; metric </t>
  </si>
  <si>
    <t>Fuel Suppliers</t>
  </si>
  <si>
    <t>Bunkering spread and trucks</t>
  </si>
  <si>
    <t xml:space="preserve">Truck drivers </t>
  </si>
  <si>
    <t>Quayside service</t>
  </si>
  <si>
    <t>Frog Offshore Personnel Transfer pods</t>
  </si>
  <si>
    <t>Full 3PL company</t>
  </si>
  <si>
    <t>Gas supplier (Argon, etc.)</t>
  </si>
  <si>
    <t>Grout material</t>
  </si>
  <si>
    <t>Grout</t>
  </si>
  <si>
    <t>Grout supplier</t>
  </si>
  <si>
    <t xml:space="preserve">Grout Spread </t>
  </si>
  <si>
    <t>Grouting spread</t>
  </si>
  <si>
    <t>Experienced Grouting Crew &amp; Marine Crew</t>
  </si>
  <si>
    <t>Offshore service</t>
  </si>
  <si>
    <t>GWO Training</t>
  </si>
  <si>
    <t>Harbour Tug Boats</t>
  </si>
  <si>
    <t>Tug boats</t>
  </si>
  <si>
    <t>Hardware stores</t>
  </si>
  <si>
    <t>Hazmat removal</t>
  </si>
  <si>
    <t xml:space="preserve">Heavy equip rental </t>
  </si>
  <si>
    <t xml:space="preserve">Heli-Transfer gear; carabiners, shackles, harnesses, etc. </t>
  </si>
  <si>
    <t>Helicopter services</t>
  </si>
  <si>
    <t>Helicopters for offshore crew transfers</t>
  </si>
  <si>
    <t>Helicopter pilots &amp; supporting personnel</t>
  </si>
  <si>
    <t>Heliport</t>
  </si>
  <si>
    <t>Land-based &amp; Offshore service</t>
  </si>
  <si>
    <t xml:space="preserve">Hotels for corp rates, etc. </t>
  </si>
  <si>
    <t>Housing - project:
- utilities (water, sewer, elec. (if not included in lease)
- cleaning services
- furniture lease or purchase</t>
  </si>
  <si>
    <t>HPUs</t>
  </si>
  <si>
    <t>IT setup / IT Support service</t>
  </si>
  <si>
    <t>Jack up Vessel (optional)</t>
  </si>
  <si>
    <t>Jack-up Vessel</t>
  </si>
  <si>
    <t>Licensed shoreside electrician</t>
  </si>
  <si>
    <t>Light equip rental ( forks, pallet jacks, man lifts, etc.)</t>
  </si>
  <si>
    <t>Lumber supplier / yard with small design/ building capabilities</t>
  </si>
  <si>
    <t>Marine electrician</t>
  </si>
  <si>
    <t>Marine Fender (heavy)</t>
  </si>
  <si>
    <t>Marine Fuel supplier (aux gen diesel, etc)</t>
  </si>
  <si>
    <t>Marine generator rental</t>
  </si>
  <si>
    <t>Marine hydraulics</t>
  </si>
  <si>
    <t>Marine lubricants</t>
  </si>
  <si>
    <t>Marine paint</t>
  </si>
  <si>
    <t>NDT / MPI</t>
  </si>
  <si>
    <t>Offices:
- utilities (water, sewer, elec. (if not included in lease)
- cleaning services
- supply services (cantina, desk materials)
- furniture lease or purchase
- WIFI</t>
  </si>
  <si>
    <t>Offices &amp; supporting services</t>
  </si>
  <si>
    <t>Office management personnel (cleaning services, etc.)</t>
  </si>
  <si>
    <t>Office space</t>
  </si>
  <si>
    <t>Oil Spill response services</t>
  </si>
  <si>
    <t>Oil spill response vessel</t>
  </si>
  <si>
    <t>Experienced Marine Crew</t>
  </si>
  <si>
    <t>Passive Acoustic Monitoring (PAM)</t>
  </si>
  <si>
    <t>PAM equipment</t>
  </si>
  <si>
    <t>Experienced PAM crew</t>
  </si>
  <si>
    <t>Painting Equipment</t>
  </si>
  <si>
    <t>PFD supplier (personal floatation device)</t>
  </si>
  <si>
    <t>Personal Protection Equipment (PPE)</t>
  </si>
  <si>
    <t>PPE</t>
  </si>
  <si>
    <t>PPE supplier</t>
  </si>
  <si>
    <t>Protected Species Observers (PSO)</t>
  </si>
  <si>
    <t>PSO monitoring equipment</t>
  </si>
  <si>
    <t>Experienced Protected Species Observers</t>
  </si>
  <si>
    <t>Provisioner (ship)</t>
  </si>
  <si>
    <t>Real estate (residential full service agency)</t>
  </si>
  <si>
    <t>Rental cars</t>
  </si>
  <si>
    <t>Taxi's, rental cars, etc.</t>
  </si>
  <si>
    <t xml:space="preserve">Taxi drivers, etc. </t>
  </si>
  <si>
    <t>Rigging (light and heavy duty)</t>
  </si>
  <si>
    <t>Various rigging</t>
  </si>
  <si>
    <t>Rigging supplier</t>
  </si>
  <si>
    <t>ROVs</t>
  </si>
  <si>
    <t>ROV equipment</t>
  </si>
  <si>
    <t>Experienced ROV operators</t>
  </si>
  <si>
    <t>Safety supplier (SOLAS/USCG)</t>
  </si>
  <si>
    <t>Scaffolding services</t>
  </si>
  <si>
    <t>Scaffolds</t>
  </si>
  <si>
    <t xml:space="preserve">Certified scaffolders </t>
  </si>
  <si>
    <t>Support vessels (type fishing vessels for use by protected species observers, survey vessels, etc.)</t>
  </si>
  <si>
    <t>Scout vessel</t>
  </si>
  <si>
    <t>Security fence supplier</t>
  </si>
  <si>
    <t>Shipping &amp; Logistics Services</t>
  </si>
  <si>
    <t>Shipping agents</t>
  </si>
  <si>
    <t xml:space="preserve">Small handling tools </t>
  </si>
  <si>
    <t>Various tools</t>
  </si>
  <si>
    <t>Tool supplier</t>
  </si>
  <si>
    <t>Land-based &amp; quayside service</t>
  </si>
  <si>
    <t>Staffing / Ex mil recruiting</t>
  </si>
  <si>
    <t>Steel fabricator / supplier 
- plate 
- secondary
- rolled
- pipe</t>
  </si>
  <si>
    <t>Seafastening structures</t>
  </si>
  <si>
    <t>Experienced steel construction company</t>
  </si>
  <si>
    <t>Storage // Warehousing</t>
  </si>
  <si>
    <t>Project personnel (operational staff, HSE staff, etc.)</t>
  </si>
  <si>
    <t xml:space="preserve">Experienced operational staff, HSE staff, etc. </t>
  </si>
  <si>
    <t>Safety advisors</t>
  </si>
  <si>
    <t>Survey works</t>
  </si>
  <si>
    <t>TJB construction and jointing support</t>
  </si>
  <si>
    <t>Excavators, Crane, Diesel generator, Welfare facilities</t>
  </si>
  <si>
    <t>Experienced civil subcontractor</t>
  </si>
  <si>
    <t>Towing Tug</t>
  </si>
  <si>
    <t>Experienced Offshore contractor</t>
  </si>
  <si>
    <t>Taxi Service</t>
  </si>
  <si>
    <t>Temp services rental (aux power, aux air, aux H20)</t>
  </si>
  <si>
    <t>Tool (hand) supplier ( i.e. Furgeson) (domestic &amp; metric)</t>
  </si>
  <si>
    <t>Trash removal service</t>
  </si>
  <si>
    <t>UHF Radios</t>
  </si>
  <si>
    <t>Vessel Lubricants Suppliers</t>
  </si>
  <si>
    <t>Lubricants supply spread</t>
  </si>
  <si>
    <t>Lubricant supplier</t>
  </si>
  <si>
    <t>Vessel repair &amp; general repair services (steelworks, welders, hydraulics,…)</t>
  </si>
  <si>
    <t>Welding equipment, steel, hydraulic components, etc.</t>
  </si>
  <si>
    <t>Welders, steel supplier, hydraulic component supplier, technicians</t>
  </si>
  <si>
    <t>Weather forecast services</t>
  </si>
  <si>
    <t>Weather monitoring equipment</t>
  </si>
  <si>
    <t>Weather forecasting organisation</t>
  </si>
  <si>
    <t>Winches (all sizes)</t>
  </si>
  <si>
    <t>Welding and NDT services</t>
  </si>
  <si>
    <t>Welding and NDT Equipment</t>
  </si>
  <si>
    <t>Welding and NDT personnel</t>
  </si>
  <si>
    <t xml:space="preserve">Workshop Containers </t>
  </si>
  <si>
    <t>Containers</t>
  </si>
  <si>
    <t>Container supplier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</si>
</sst>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4"/>
      <color rgb="FF000000"/>
      <name val="Calibri"/>
      <family val="2"/>
    </font>
    <font>
      <sz val="11"/>
      <color rgb="FF000000"/>
      <name val="Calibri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1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0" fillId="0" borderId="0" xfId="0" applyAlignment="1">
      <alignment vertical="top"/>
    </xf>
    <xf numFmtId="0" fontId="1" fillId="0" borderId="0" xfId="0" applyFont="1" applyAlignment="1">
      <alignment vertical="top"/>
    </xf>
    <xf numFmtId="0" fontId="0" fillId="0" borderId="5" xfId="0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7" xfId="0" applyFont="1" applyBorder="1" applyAlignment="1">
      <alignment vertical="top" wrapText="1"/>
    </xf>
    <xf numFmtId="0" fontId="3" fillId="0" borderId="8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0" borderId="3" xfId="0" applyFont="1" applyBorder="1" applyAlignment="1">
      <alignment horizontal="left" vertical="top" wrapText="1"/>
    </xf>
    <xf numFmtId="0" fontId="4" fillId="0" borderId="7" xfId="0" applyFont="1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5" xfId="0" applyFont="1" applyBorder="1" applyAlignment="1">
      <alignment vertical="top" wrapText="1"/>
    </xf>
    <xf numFmtId="0" fontId="0" fillId="0" borderId="11" xfId="0" applyBorder="1" applyAlignment="1">
      <alignment horizontal="center" vertical="top"/>
    </xf>
    <xf numFmtId="0" fontId="2" fillId="2" borderId="12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3" fillId="0" borderId="6" xfId="0" applyFont="1" applyBorder="1" applyAlignment="1">
      <alignment horizontal="center" vertical="top" wrapText="1"/>
    </xf>
    <xf numFmtId="0" fontId="0" fillId="0" borderId="11" xfId="0" applyBorder="1" applyAlignment="1">
      <alignment vertical="top"/>
    </xf>
  </cellXfs>
  <cellStyles count="1">
    <cellStyle name="Normal" xfId="0" builtinId="0"/>
  </cellStyles>
  <dxfs count="5">
    <dxf>
      <fill>
        <patternFill>
          <bgColor theme="8" tint="0.59996337778862885"/>
        </patternFill>
      </fill>
    </dxf>
    <dxf>
      <fill>
        <patternFill>
          <bgColor rgb="FF5195D3"/>
        </patternFill>
      </fill>
    </dxf>
    <dxf>
      <fill>
        <patternFill>
          <bgColor theme="9" tint="0.39994506668294322"/>
        </patternFill>
      </fill>
    </dxf>
    <dxf>
      <fill>
        <patternFill>
          <bgColor rgb="FFBD92DE"/>
        </patternFill>
      </fill>
    </dxf>
    <dxf>
      <fill>
        <patternFill>
          <bgColor theme="5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76CCDF-E871-4A11-9E58-F9C15D3B820E}">
  <dimension ref="B1:I88"/>
  <sheetViews>
    <sheetView tabSelected="1" topLeftCell="A8" workbookViewId="0">
      <selection activeCell="E8" sqref="E8"/>
    </sheetView>
  </sheetViews>
  <sheetFormatPr defaultRowHeight="14.5" x14ac:dyDescent="0.35"/>
  <cols>
    <col min="1" max="2" width="8.7265625" style="5"/>
    <col min="3" max="3" width="36.6328125" style="5" customWidth="1"/>
    <col min="4" max="4" width="16.26953125" style="5" customWidth="1"/>
    <col min="5" max="5" width="23.7265625" style="5" customWidth="1"/>
    <col min="6" max="6" width="21.54296875" style="5" customWidth="1"/>
    <col min="7" max="7" width="21.26953125" style="5" customWidth="1"/>
    <col min="8" max="8" width="26.26953125" style="5" customWidth="1"/>
    <col min="9" max="9" width="21.6328125" style="24" customWidth="1"/>
    <col min="10" max="16384" width="8.7265625" style="5"/>
  </cols>
  <sheetData>
    <row r="1" spans="2:9" x14ac:dyDescent="0.35">
      <c r="B1" s="6" t="s">
        <v>0</v>
      </c>
      <c r="I1" s="20"/>
    </row>
    <row r="2" spans="2:9" ht="15" thickBot="1" x14ac:dyDescent="0.4">
      <c r="I2" s="20"/>
    </row>
    <row r="3" spans="2:9" x14ac:dyDescent="0.35"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2" t="s">
        <v>7</v>
      </c>
      <c r="I3" s="21" t="s">
        <v>8</v>
      </c>
    </row>
    <row r="4" spans="2:9" ht="28.5" customHeight="1" thickBot="1" x14ac:dyDescent="0.4">
      <c r="B4" s="3"/>
      <c r="C4" s="3"/>
      <c r="D4" s="3"/>
      <c r="E4" s="3"/>
      <c r="F4" s="3"/>
      <c r="G4" s="3"/>
      <c r="H4" s="4"/>
      <c r="I4" s="22"/>
    </row>
    <row r="5" spans="2:9" ht="29.5" thickBot="1" x14ac:dyDescent="0.4">
      <c r="B5" s="11">
        <v>1</v>
      </c>
      <c r="C5" s="7" t="s">
        <v>9</v>
      </c>
      <c r="D5" s="8" t="s">
        <v>10</v>
      </c>
      <c r="E5" s="8"/>
      <c r="F5" s="8"/>
      <c r="G5" s="8"/>
      <c r="H5" s="9" t="s">
        <v>11</v>
      </c>
      <c r="I5" s="23" t="s">
        <v>12</v>
      </c>
    </row>
    <row r="6" spans="2:9" ht="15" thickBot="1" x14ac:dyDescent="0.4">
      <c r="B6" s="11">
        <v>2</v>
      </c>
      <c r="C6" s="17" t="s">
        <v>13</v>
      </c>
      <c r="D6" s="8" t="s">
        <v>10</v>
      </c>
      <c r="E6" s="8"/>
      <c r="F6" s="8"/>
      <c r="G6" s="8"/>
      <c r="H6" s="9" t="s">
        <v>11</v>
      </c>
      <c r="I6" s="23" t="s">
        <v>12</v>
      </c>
    </row>
    <row r="7" spans="2:9" ht="15" thickBot="1" x14ac:dyDescent="0.4">
      <c r="B7" s="11">
        <v>3</v>
      </c>
      <c r="C7" s="8" t="s">
        <v>14</v>
      </c>
      <c r="D7" s="8" t="s">
        <v>10</v>
      </c>
      <c r="E7" s="8"/>
      <c r="F7" s="8"/>
      <c r="G7" s="8"/>
      <c r="H7" s="9" t="s">
        <v>11</v>
      </c>
      <c r="I7" s="23" t="s">
        <v>15</v>
      </c>
    </row>
    <row r="8" spans="2:9" ht="87.5" thickBot="1" x14ac:dyDescent="0.4">
      <c r="B8" s="11">
        <v>4</v>
      </c>
      <c r="C8" s="8" t="s">
        <v>16</v>
      </c>
      <c r="D8" s="8" t="s">
        <v>17</v>
      </c>
      <c r="E8" s="8" t="s">
        <v>18</v>
      </c>
      <c r="F8" s="8" t="s">
        <v>19</v>
      </c>
      <c r="G8" s="11" t="s">
        <v>20</v>
      </c>
      <c r="H8" s="9" t="s">
        <v>21</v>
      </c>
      <c r="I8" s="23" t="s">
        <v>15</v>
      </c>
    </row>
    <row r="9" spans="2:9" ht="29.5" thickBot="1" x14ac:dyDescent="0.4">
      <c r="B9" s="11">
        <v>5</v>
      </c>
      <c r="C9" s="10" t="s">
        <v>22</v>
      </c>
      <c r="D9" s="10" t="s">
        <v>10</v>
      </c>
      <c r="E9" s="10" t="s">
        <v>23</v>
      </c>
      <c r="F9" s="10" t="s">
        <v>24</v>
      </c>
      <c r="G9" s="10"/>
      <c r="H9" s="9" t="s">
        <v>21</v>
      </c>
      <c r="I9" s="23" t="s">
        <v>25</v>
      </c>
    </row>
    <row r="10" spans="2:9" ht="29.5" thickBot="1" x14ac:dyDescent="0.4">
      <c r="B10" s="11">
        <v>6</v>
      </c>
      <c r="C10" s="8" t="s">
        <v>26</v>
      </c>
      <c r="D10" s="8" t="s">
        <v>17</v>
      </c>
      <c r="E10" s="8" t="s">
        <v>27</v>
      </c>
      <c r="F10" s="8" t="s">
        <v>28</v>
      </c>
      <c r="G10" s="11" t="s">
        <v>20</v>
      </c>
      <c r="H10" s="9" t="s">
        <v>21</v>
      </c>
      <c r="I10" s="23" t="s">
        <v>29</v>
      </c>
    </row>
    <row r="11" spans="2:9" ht="15" thickBot="1" x14ac:dyDescent="0.4">
      <c r="B11" s="11">
        <v>7</v>
      </c>
      <c r="C11" s="8" t="s">
        <v>30</v>
      </c>
      <c r="D11" s="8" t="s">
        <v>31</v>
      </c>
      <c r="E11" s="8" t="s">
        <v>32</v>
      </c>
      <c r="F11" s="8" t="s">
        <v>33</v>
      </c>
      <c r="G11" s="11" t="s">
        <v>34</v>
      </c>
      <c r="H11" s="9"/>
      <c r="I11" s="23" t="s">
        <v>12</v>
      </c>
    </row>
    <row r="12" spans="2:9" ht="44" thickBot="1" x14ac:dyDescent="0.4">
      <c r="B12" s="11">
        <v>8</v>
      </c>
      <c r="C12" s="8" t="s">
        <v>35</v>
      </c>
      <c r="D12" s="8" t="s">
        <v>10</v>
      </c>
      <c r="E12" s="8"/>
      <c r="F12" s="8" t="s">
        <v>36</v>
      </c>
      <c r="G12" s="8"/>
      <c r="H12" s="9" t="s">
        <v>11</v>
      </c>
      <c r="I12" s="23" t="s">
        <v>12</v>
      </c>
    </row>
    <row r="13" spans="2:9" ht="29.5" thickBot="1" x14ac:dyDescent="0.4">
      <c r="B13" s="11">
        <v>9</v>
      </c>
      <c r="C13" s="8" t="s">
        <v>37</v>
      </c>
      <c r="D13" s="8" t="s">
        <v>31</v>
      </c>
      <c r="E13" s="8" t="s">
        <v>38</v>
      </c>
      <c r="F13" s="8" t="s">
        <v>39</v>
      </c>
      <c r="G13" s="11" t="s">
        <v>34</v>
      </c>
      <c r="H13" s="9" t="s">
        <v>40</v>
      </c>
      <c r="I13" s="23" t="s">
        <v>12</v>
      </c>
    </row>
    <row r="14" spans="2:9" ht="15" thickBot="1" x14ac:dyDescent="0.4">
      <c r="B14" s="11">
        <v>10</v>
      </c>
      <c r="C14" s="8" t="s">
        <v>41</v>
      </c>
      <c r="D14" s="8" t="s">
        <v>31</v>
      </c>
      <c r="E14" s="8"/>
      <c r="F14" s="8"/>
      <c r="G14" s="11"/>
      <c r="H14" s="9"/>
      <c r="I14" s="23" t="s">
        <v>12</v>
      </c>
    </row>
    <row r="15" spans="2:9" ht="15" thickBot="1" x14ac:dyDescent="0.4">
      <c r="B15" s="11">
        <v>11</v>
      </c>
      <c r="C15" s="8" t="s">
        <v>42</v>
      </c>
      <c r="D15" s="8" t="s">
        <v>31</v>
      </c>
      <c r="E15" s="8"/>
      <c r="F15" s="8"/>
      <c r="G15" s="11"/>
      <c r="H15" s="9"/>
      <c r="I15" s="23" t="s">
        <v>12</v>
      </c>
    </row>
    <row r="16" spans="2:9" ht="15" thickBot="1" x14ac:dyDescent="0.4">
      <c r="B16" s="11">
        <v>12</v>
      </c>
      <c r="C16" s="8" t="s">
        <v>43</v>
      </c>
      <c r="D16" s="8" t="s">
        <v>31</v>
      </c>
      <c r="E16" s="8"/>
      <c r="F16" s="8"/>
      <c r="G16" s="11"/>
      <c r="H16" s="9"/>
      <c r="I16" s="23" t="s">
        <v>12</v>
      </c>
    </row>
    <row r="17" spans="2:9" ht="15" thickBot="1" x14ac:dyDescent="0.4">
      <c r="B17" s="11">
        <v>13</v>
      </c>
      <c r="C17" s="10" t="s">
        <v>44</v>
      </c>
      <c r="D17" s="8" t="s">
        <v>31</v>
      </c>
      <c r="E17" s="8"/>
      <c r="F17" s="8"/>
      <c r="G17" s="11"/>
      <c r="H17" s="9"/>
      <c r="I17" s="23" t="s">
        <v>12</v>
      </c>
    </row>
    <row r="18" spans="2:9" ht="15" thickBot="1" x14ac:dyDescent="0.4">
      <c r="B18" s="11">
        <v>14</v>
      </c>
      <c r="C18" s="10" t="s">
        <v>45</v>
      </c>
      <c r="D18" s="8" t="s">
        <v>31</v>
      </c>
      <c r="E18" s="8"/>
      <c r="F18" s="8"/>
      <c r="G18" s="11"/>
      <c r="H18" s="9"/>
      <c r="I18" s="23" t="s">
        <v>12</v>
      </c>
    </row>
    <row r="19" spans="2:9" ht="15" thickBot="1" x14ac:dyDescent="0.4">
      <c r="B19" s="11">
        <v>15</v>
      </c>
      <c r="C19" s="8" t="s">
        <v>46</v>
      </c>
      <c r="D19" s="8" t="s">
        <v>31</v>
      </c>
      <c r="E19" s="8"/>
      <c r="F19" s="8"/>
      <c r="G19" s="11"/>
      <c r="H19" s="9"/>
      <c r="I19" s="23" t="s">
        <v>12</v>
      </c>
    </row>
    <row r="20" spans="2:9" ht="44" thickBot="1" x14ac:dyDescent="0.4">
      <c r="B20" s="11">
        <v>16</v>
      </c>
      <c r="C20" s="10" t="s">
        <v>47</v>
      </c>
      <c r="D20" s="8" t="s">
        <v>31</v>
      </c>
      <c r="E20" s="8"/>
      <c r="F20" s="8"/>
      <c r="G20" s="11"/>
      <c r="H20" s="9"/>
      <c r="I20" s="23" t="s">
        <v>12</v>
      </c>
    </row>
    <row r="21" spans="2:9" ht="15" thickBot="1" x14ac:dyDescent="0.4">
      <c r="B21" s="11">
        <v>17</v>
      </c>
      <c r="C21" s="8" t="s">
        <v>48</v>
      </c>
      <c r="D21" s="8" t="s">
        <v>31</v>
      </c>
      <c r="E21" s="8"/>
      <c r="F21" s="8"/>
      <c r="G21" s="11"/>
      <c r="H21" s="9"/>
      <c r="I21" s="23" t="s">
        <v>12</v>
      </c>
    </row>
    <row r="22" spans="2:9" ht="15" thickBot="1" x14ac:dyDescent="0.4">
      <c r="B22" s="11">
        <v>18</v>
      </c>
      <c r="C22" s="8" t="s">
        <v>49</v>
      </c>
      <c r="D22" s="8" t="s">
        <v>31</v>
      </c>
      <c r="E22" s="8"/>
      <c r="F22" s="8"/>
      <c r="G22" s="11"/>
      <c r="H22" s="9"/>
      <c r="I22" s="23" t="s">
        <v>12</v>
      </c>
    </row>
    <row r="23" spans="2:9" ht="29.5" thickBot="1" x14ac:dyDescent="0.4">
      <c r="B23" s="11">
        <v>19</v>
      </c>
      <c r="C23" s="8" t="s">
        <v>50</v>
      </c>
      <c r="D23" s="8" t="s">
        <v>31</v>
      </c>
      <c r="E23" s="8" t="s">
        <v>51</v>
      </c>
      <c r="F23" s="8" t="s">
        <v>52</v>
      </c>
      <c r="G23" s="11"/>
      <c r="H23" s="9" t="s">
        <v>53</v>
      </c>
      <c r="I23" s="23" t="s">
        <v>12</v>
      </c>
    </row>
    <row r="24" spans="2:9" ht="15" thickBot="1" x14ac:dyDescent="0.4">
      <c r="B24" s="11">
        <v>20</v>
      </c>
      <c r="C24" s="8" t="s">
        <v>54</v>
      </c>
      <c r="D24" s="8" t="s">
        <v>31</v>
      </c>
      <c r="E24" s="8"/>
      <c r="F24" s="8"/>
      <c r="G24" s="11"/>
      <c r="H24" s="9"/>
      <c r="I24" s="23" t="s">
        <v>12</v>
      </c>
    </row>
    <row r="25" spans="2:9" ht="15" thickBot="1" x14ac:dyDescent="0.4">
      <c r="B25" s="11">
        <v>21</v>
      </c>
      <c r="C25" s="8" t="s">
        <v>55</v>
      </c>
      <c r="D25" s="8" t="s">
        <v>31</v>
      </c>
      <c r="E25" s="8"/>
      <c r="F25" s="8"/>
      <c r="G25" s="11"/>
      <c r="H25" s="9"/>
      <c r="I25" s="23" t="s">
        <v>12</v>
      </c>
    </row>
    <row r="26" spans="2:9" ht="15" thickBot="1" x14ac:dyDescent="0.4">
      <c r="B26" s="11">
        <v>22</v>
      </c>
      <c r="C26" s="8" t="s">
        <v>56</v>
      </c>
      <c r="D26" s="8" t="s">
        <v>31</v>
      </c>
      <c r="E26" s="8"/>
      <c r="F26" s="8"/>
      <c r="G26" s="11"/>
      <c r="H26" s="9"/>
      <c r="I26" s="23" t="s">
        <v>12</v>
      </c>
    </row>
    <row r="27" spans="2:9" ht="15" thickBot="1" x14ac:dyDescent="0.4">
      <c r="B27" s="11">
        <v>23</v>
      </c>
      <c r="C27" s="8" t="s">
        <v>57</v>
      </c>
      <c r="D27" s="8" t="s">
        <v>10</v>
      </c>
      <c r="E27" s="8" t="s">
        <v>58</v>
      </c>
      <c r="F27" s="8" t="s">
        <v>59</v>
      </c>
      <c r="G27" s="11"/>
      <c r="H27" s="9" t="s">
        <v>40</v>
      </c>
      <c r="I27" s="23" t="s">
        <v>12</v>
      </c>
    </row>
    <row r="28" spans="2:9" ht="29.5" thickBot="1" x14ac:dyDescent="0.4">
      <c r="B28" s="11">
        <v>24</v>
      </c>
      <c r="C28" s="8" t="s">
        <v>60</v>
      </c>
      <c r="D28" s="8" t="s">
        <v>10</v>
      </c>
      <c r="E28" s="8" t="s">
        <v>61</v>
      </c>
      <c r="F28" s="8" t="s">
        <v>62</v>
      </c>
      <c r="G28" s="11"/>
      <c r="H28" s="9" t="s">
        <v>63</v>
      </c>
      <c r="I28" s="23" t="s">
        <v>12</v>
      </c>
    </row>
    <row r="29" spans="2:9" ht="15" thickBot="1" x14ac:dyDescent="0.4">
      <c r="B29" s="11">
        <v>25</v>
      </c>
      <c r="C29" s="8" t="s">
        <v>64</v>
      </c>
      <c r="D29" s="8" t="s">
        <v>31</v>
      </c>
      <c r="E29" s="8"/>
      <c r="F29" s="8"/>
      <c r="G29" s="11"/>
      <c r="H29" s="9"/>
      <c r="I29" s="23" t="s">
        <v>12</v>
      </c>
    </row>
    <row r="30" spans="2:9" ht="15" thickBot="1" x14ac:dyDescent="0.4">
      <c r="B30" s="11">
        <v>26</v>
      </c>
      <c r="C30" s="8" t="s">
        <v>65</v>
      </c>
      <c r="D30" s="8" t="s">
        <v>10</v>
      </c>
      <c r="E30" s="8" t="s">
        <v>66</v>
      </c>
      <c r="F30" s="8" t="s">
        <v>39</v>
      </c>
      <c r="G30" s="11" t="s">
        <v>34</v>
      </c>
      <c r="H30" s="9" t="s">
        <v>53</v>
      </c>
      <c r="I30" s="23" t="s">
        <v>12</v>
      </c>
    </row>
    <row r="31" spans="2:9" ht="15" thickBot="1" x14ac:dyDescent="0.4">
      <c r="B31" s="11">
        <v>27</v>
      </c>
      <c r="C31" s="8" t="s">
        <v>67</v>
      </c>
      <c r="D31" s="8" t="s">
        <v>31</v>
      </c>
      <c r="E31" s="8"/>
      <c r="F31" s="8"/>
      <c r="G31" s="11"/>
      <c r="H31" s="9"/>
      <c r="I31" s="23" t="s">
        <v>12</v>
      </c>
    </row>
    <row r="32" spans="2:9" ht="15" thickBot="1" x14ac:dyDescent="0.4">
      <c r="B32" s="11">
        <v>28</v>
      </c>
      <c r="C32" s="8" t="s">
        <v>68</v>
      </c>
      <c r="D32" s="8" t="s">
        <v>31</v>
      </c>
      <c r="E32" s="8"/>
      <c r="F32" s="8"/>
      <c r="G32" s="11"/>
      <c r="H32" s="9"/>
      <c r="I32" s="23" t="s">
        <v>12</v>
      </c>
    </row>
    <row r="33" spans="2:9" ht="15" thickBot="1" x14ac:dyDescent="0.4">
      <c r="B33" s="11">
        <v>29</v>
      </c>
      <c r="C33" s="8" t="s">
        <v>69</v>
      </c>
      <c r="D33" s="8" t="s">
        <v>31</v>
      </c>
      <c r="E33" s="8"/>
      <c r="F33" s="8"/>
      <c r="G33" s="11"/>
      <c r="H33" s="9"/>
      <c r="I33" s="23" t="s">
        <v>12</v>
      </c>
    </row>
    <row r="34" spans="2:9" ht="29.5" thickBot="1" x14ac:dyDescent="0.4">
      <c r="B34" s="11">
        <v>30</v>
      </c>
      <c r="C34" s="8" t="s">
        <v>70</v>
      </c>
      <c r="D34" s="8" t="s">
        <v>31</v>
      </c>
      <c r="E34" s="8"/>
      <c r="F34" s="8"/>
      <c r="G34" s="11"/>
      <c r="H34" s="9"/>
      <c r="I34" s="23" t="s">
        <v>12</v>
      </c>
    </row>
    <row r="35" spans="2:9" ht="29.5" thickBot="1" x14ac:dyDescent="0.4">
      <c r="B35" s="11">
        <v>31</v>
      </c>
      <c r="C35" s="8" t="s">
        <v>71</v>
      </c>
      <c r="D35" s="8" t="s">
        <v>10</v>
      </c>
      <c r="E35" s="8" t="s">
        <v>72</v>
      </c>
      <c r="F35" s="8" t="s">
        <v>73</v>
      </c>
      <c r="G35" s="11" t="s">
        <v>74</v>
      </c>
      <c r="H35" s="9" t="s">
        <v>75</v>
      </c>
      <c r="I35" s="23" t="s">
        <v>12</v>
      </c>
    </row>
    <row r="36" spans="2:9" ht="15" thickBot="1" x14ac:dyDescent="0.4">
      <c r="B36" s="11">
        <v>32</v>
      </c>
      <c r="C36" s="8" t="s">
        <v>76</v>
      </c>
      <c r="D36" s="8" t="s">
        <v>31</v>
      </c>
      <c r="E36" s="8"/>
      <c r="F36" s="8"/>
      <c r="G36" s="11"/>
      <c r="H36" s="9"/>
      <c r="I36" s="23" t="s">
        <v>12</v>
      </c>
    </row>
    <row r="37" spans="2:9" ht="73" thickBot="1" x14ac:dyDescent="0.4">
      <c r="B37" s="11">
        <v>33</v>
      </c>
      <c r="C37" s="8" t="s">
        <v>77</v>
      </c>
      <c r="D37" s="8" t="s">
        <v>31</v>
      </c>
      <c r="E37" s="8"/>
      <c r="F37" s="8"/>
      <c r="G37" s="11"/>
      <c r="H37" s="9"/>
      <c r="I37" s="23" t="s">
        <v>12</v>
      </c>
    </row>
    <row r="38" spans="2:9" ht="15" thickBot="1" x14ac:dyDescent="0.4">
      <c r="B38" s="11">
        <v>34</v>
      </c>
      <c r="C38" s="8" t="s">
        <v>78</v>
      </c>
      <c r="D38" s="8" t="s">
        <v>31</v>
      </c>
      <c r="E38" s="8"/>
      <c r="F38" s="8"/>
      <c r="G38" s="11"/>
      <c r="H38" s="9"/>
      <c r="I38" s="23" t="s">
        <v>12</v>
      </c>
    </row>
    <row r="39" spans="2:9" ht="15" thickBot="1" x14ac:dyDescent="0.4">
      <c r="B39" s="11">
        <v>35</v>
      </c>
      <c r="C39" s="10" t="s">
        <v>79</v>
      </c>
      <c r="D39" s="8" t="s">
        <v>31</v>
      </c>
      <c r="E39" s="8"/>
      <c r="F39" s="8"/>
      <c r="G39" s="11"/>
      <c r="H39" s="9"/>
      <c r="I39" s="23" t="s">
        <v>12</v>
      </c>
    </row>
    <row r="40" spans="2:9" ht="15" thickBot="1" x14ac:dyDescent="0.4">
      <c r="B40" s="11">
        <v>36</v>
      </c>
      <c r="C40" s="8" t="s">
        <v>80</v>
      </c>
      <c r="D40" s="8" t="s">
        <v>10</v>
      </c>
      <c r="E40" s="8" t="s">
        <v>81</v>
      </c>
      <c r="F40" s="8" t="s">
        <v>39</v>
      </c>
      <c r="G40" s="8"/>
      <c r="H40" s="9" t="s">
        <v>21</v>
      </c>
      <c r="I40" s="23" t="s">
        <v>12</v>
      </c>
    </row>
    <row r="41" spans="2:9" ht="15" thickBot="1" x14ac:dyDescent="0.4">
      <c r="B41" s="11">
        <v>37</v>
      </c>
      <c r="C41" s="8" t="s">
        <v>82</v>
      </c>
      <c r="D41" s="8" t="s">
        <v>31</v>
      </c>
      <c r="E41" s="8"/>
      <c r="F41" s="8"/>
      <c r="G41" s="8"/>
      <c r="H41" s="9"/>
      <c r="I41" s="23" t="s">
        <v>12</v>
      </c>
    </row>
    <row r="42" spans="2:9" ht="29.5" thickBot="1" x14ac:dyDescent="0.4">
      <c r="B42" s="11">
        <v>38</v>
      </c>
      <c r="C42" s="8" t="s">
        <v>83</v>
      </c>
      <c r="D42" s="8" t="s">
        <v>31</v>
      </c>
      <c r="E42" s="8"/>
      <c r="F42" s="8"/>
      <c r="G42" s="8"/>
      <c r="H42" s="9"/>
      <c r="I42" s="23" t="s">
        <v>12</v>
      </c>
    </row>
    <row r="43" spans="2:9" ht="29.5" thickBot="1" x14ac:dyDescent="0.4">
      <c r="B43" s="11">
        <v>39</v>
      </c>
      <c r="C43" s="8" t="s">
        <v>84</v>
      </c>
      <c r="D43" s="8" t="s">
        <v>31</v>
      </c>
      <c r="E43" s="8"/>
      <c r="F43" s="8"/>
      <c r="G43" s="8"/>
      <c r="H43" s="9"/>
      <c r="I43" s="23" t="s">
        <v>12</v>
      </c>
    </row>
    <row r="44" spans="2:9" ht="15" thickBot="1" x14ac:dyDescent="0.4">
      <c r="B44" s="11">
        <v>40</v>
      </c>
      <c r="C44" s="8" t="s">
        <v>85</v>
      </c>
      <c r="D44" s="8" t="s">
        <v>31</v>
      </c>
      <c r="E44" s="8"/>
      <c r="F44" s="8"/>
      <c r="G44" s="8"/>
      <c r="H44" s="9"/>
      <c r="I44" s="23" t="s">
        <v>12</v>
      </c>
    </row>
    <row r="45" spans="2:9" ht="15" thickBot="1" x14ac:dyDescent="0.4">
      <c r="B45" s="11">
        <v>41</v>
      </c>
      <c r="C45" s="8" t="s">
        <v>86</v>
      </c>
      <c r="D45" s="8" t="s">
        <v>31</v>
      </c>
      <c r="E45" s="8"/>
      <c r="F45" s="8"/>
      <c r="G45" s="8"/>
      <c r="H45" s="9"/>
      <c r="I45" s="23" t="s">
        <v>12</v>
      </c>
    </row>
    <row r="46" spans="2:9" ht="15" thickBot="1" x14ac:dyDescent="0.4">
      <c r="B46" s="11">
        <v>42</v>
      </c>
      <c r="C46" s="8" t="s">
        <v>87</v>
      </c>
      <c r="D46" s="8" t="s">
        <v>31</v>
      </c>
      <c r="E46" s="8"/>
      <c r="F46" s="8"/>
      <c r="G46" s="8"/>
      <c r="H46" s="9"/>
      <c r="I46" s="23" t="s">
        <v>12</v>
      </c>
    </row>
    <row r="47" spans="2:9" ht="15" thickBot="1" x14ac:dyDescent="0.4">
      <c r="B47" s="11">
        <v>43</v>
      </c>
      <c r="C47" s="8" t="s">
        <v>88</v>
      </c>
      <c r="D47" s="8" t="s">
        <v>31</v>
      </c>
      <c r="E47" s="8"/>
      <c r="F47" s="8"/>
      <c r="G47" s="8"/>
      <c r="H47" s="9"/>
      <c r="I47" s="23" t="s">
        <v>12</v>
      </c>
    </row>
    <row r="48" spans="2:9" ht="15" thickBot="1" x14ac:dyDescent="0.4">
      <c r="B48" s="11">
        <v>44</v>
      </c>
      <c r="C48" s="8" t="s">
        <v>89</v>
      </c>
      <c r="D48" s="8" t="s">
        <v>31</v>
      </c>
      <c r="E48" s="8"/>
      <c r="F48" s="8"/>
      <c r="G48" s="8"/>
      <c r="H48" s="9"/>
      <c r="I48" s="23" t="s">
        <v>12</v>
      </c>
    </row>
    <row r="49" spans="2:9" ht="15" thickBot="1" x14ac:dyDescent="0.4">
      <c r="B49" s="11">
        <v>45</v>
      </c>
      <c r="C49" s="8" t="s">
        <v>90</v>
      </c>
      <c r="D49" s="8" t="s">
        <v>31</v>
      </c>
      <c r="E49" s="8"/>
      <c r="F49" s="8"/>
      <c r="G49" s="8"/>
      <c r="H49" s="9"/>
      <c r="I49" s="23" t="s">
        <v>12</v>
      </c>
    </row>
    <row r="50" spans="2:9" ht="15" thickBot="1" x14ac:dyDescent="0.4">
      <c r="B50" s="11">
        <v>46</v>
      </c>
      <c r="C50" s="8" t="s">
        <v>91</v>
      </c>
      <c r="D50" s="8" t="s">
        <v>31</v>
      </c>
      <c r="E50" s="8"/>
      <c r="F50" s="8"/>
      <c r="G50" s="8"/>
      <c r="H50" s="9"/>
      <c r="I50" s="23" t="s">
        <v>12</v>
      </c>
    </row>
    <row r="51" spans="2:9" ht="15" thickBot="1" x14ac:dyDescent="0.4">
      <c r="B51" s="11">
        <v>47</v>
      </c>
      <c r="C51" s="8" t="s">
        <v>92</v>
      </c>
      <c r="D51" s="8" t="s">
        <v>31</v>
      </c>
      <c r="E51" s="8"/>
      <c r="F51" s="8"/>
      <c r="G51" s="8"/>
      <c r="H51" s="9"/>
      <c r="I51" s="23" t="s">
        <v>12</v>
      </c>
    </row>
    <row r="52" spans="2:9" ht="102" thickBot="1" x14ac:dyDescent="0.4">
      <c r="B52" s="11">
        <v>48</v>
      </c>
      <c r="C52" s="8" t="s">
        <v>93</v>
      </c>
      <c r="D52" s="8" t="s">
        <v>31</v>
      </c>
      <c r="E52" s="8" t="s">
        <v>94</v>
      </c>
      <c r="F52" s="8" t="s">
        <v>95</v>
      </c>
      <c r="G52" s="11" t="s">
        <v>96</v>
      </c>
      <c r="H52" s="9" t="s">
        <v>11</v>
      </c>
      <c r="I52" s="23" t="s">
        <v>12</v>
      </c>
    </row>
    <row r="53" spans="2:9" ht="29.5" thickBot="1" x14ac:dyDescent="0.4">
      <c r="B53" s="11">
        <v>49</v>
      </c>
      <c r="C53" s="8" t="s">
        <v>97</v>
      </c>
      <c r="D53" s="8" t="s">
        <v>31</v>
      </c>
      <c r="E53" s="8" t="s">
        <v>98</v>
      </c>
      <c r="F53" s="8" t="s">
        <v>99</v>
      </c>
      <c r="G53" s="11"/>
      <c r="H53" s="9" t="s">
        <v>63</v>
      </c>
      <c r="I53" s="23" t="s">
        <v>12</v>
      </c>
    </row>
    <row r="54" spans="2:9" ht="15" thickBot="1" x14ac:dyDescent="0.4">
      <c r="B54" s="11">
        <v>50</v>
      </c>
      <c r="C54" s="8" t="s">
        <v>100</v>
      </c>
      <c r="D54" s="8" t="s">
        <v>10</v>
      </c>
      <c r="E54" s="12" t="s">
        <v>101</v>
      </c>
      <c r="F54" s="8" t="s">
        <v>102</v>
      </c>
      <c r="G54" s="11"/>
      <c r="H54" s="9" t="s">
        <v>40</v>
      </c>
      <c r="I54" s="23" t="s">
        <v>12</v>
      </c>
    </row>
    <row r="55" spans="2:9" ht="15" thickBot="1" x14ac:dyDescent="0.4">
      <c r="B55" s="11">
        <v>51</v>
      </c>
      <c r="C55" s="8" t="s">
        <v>103</v>
      </c>
      <c r="D55" s="8" t="s">
        <v>31</v>
      </c>
      <c r="E55" s="12"/>
      <c r="F55" s="8"/>
      <c r="G55" s="11"/>
      <c r="H55" s="9"/>
      <c r="I55" s="23" t="s">
        <v>12</v>
      </c>
    </row>
    <row r="56" spans="2:9" ht="15" thickBot="1" x14ac:dyDescent="0.4">
      <c r="B56" s="11">
        <v>52</v>
      </c>
      <c r="C56" s="8" t="s">
        <v>104</v>
      </c>
      <c r="D56" s="8" t="s">
        <v>31</v>
      </c>
      <c r="E56" s="12"/>
      <c r="F56" s="8"/>
      <c r="G56" s="11"/>
      <c r="H56" s="9"/>
      <c r="I56" s="23" t="s">
        <v>12</v>
      </c>
    </row>
    <row r="57" spans="2:9" ht="15" thickBot="1" x14ac:dyDescent="0.4">
      <c r="B57" s="11">
        <v>53</v>
      </c>
      <c r="C57" s="8" t="s">
        <v>105</v>
      </c>
      <c r="D57" s="8" t="s">
        <v>10</v>
      </c>
      <c r="E57" s="8" t="s">
        <v>106</v>
      </c>
      <c r="F57" s="8" t="s">
        <v>107</v>
      </c>
      <c r="G57" s="8"/>
      <c r="H57" s="9" t="s">
        <v>11</v>
      </c>
      <c r="I57" s="23" t="s">
        <v>12</v>
      </c>
    </row>
    <row r="58" spans="2:9" ht="29.5" thickBot="1" x14ac:dyDescent="0.4">
      <c r="B58" s="11">
        <v>54</v>
      </c>
      <c r="C58" s="8" t="s">
        <v>108</v>
      </c>
      <c r="D58" s="8" t="s">
        <v>10</v>
      </c>
      <c r="E58" s="12" t="s">
        <v>109</v>
      </c>
      <c r="F58" s="12" t="s">
        <v>110</v>
      </c>
      <c r="G58" s="11"/>
      <c r="H58" s="9" t="s">
        <v>40</v>
      </c>
      <c r="I58" s="23" t="s">
        <v>12</v>
      </c>
    </row>
    <row r="59" spans="2:9" ht="15" thickBot="1" x14ac:dyDescent="0.4">
      <c r="B59" s="11">
        <v>55</v>
      </c>
      <c r="C59" s="8" t="s">
        <v>111</v>
      </c>
      <c r="D59" s="8" t="s">
        <v>31</v>
      </c>
      <c r="E59" s="12"/>
      <c r="F59" s="12"/>
      <c r="G59" s="11"/>
      <c r="H59" s="9"/>
      <c r="I59" s="23" t="s">
        <v>12</v>
      </c>
    </row>
    <row r="60" spans="2:9" ht="15" thickBot="1" x14ac:dyDescent="0.4">
      <c r="B60" s="11">
        <v>56</v>
      </c>
      <c r="C60" s="8" t="s">
        <v>112</v>
      </c>
      <c r="D60" s="8" t="s">
        <v>31</v>
      </c>
      <c r="E60" s="12"/>
      <c r="F60" s="12"/>
      <c r="G60" s="11"/>
      <c r="H60" s="9"/>
      <c r="I60" s="23" t="s">
        <v>12</v>
      </c>
    </row>
    <row r="61" spans="2:9" ht="15" thickBot="1" x14ac:dyDescent="0.4">
      <c r="B61" s="11">
        <v>57</v>
      </c>
      <c r="C61" s="8" t="s">
        <v>113</v>
      </c>
      <c r="D61" s="8" t="s">
        <v>31</v>
      </c>
      <c r="E61" s="8" t="s">
        <v>114</v>
      </c>
      <c r="F61" s="8" t="s">
        <v>115</v>
      </c>
      <c r="G61" s="8"/>
      <c r="H61" s="9" t="s">
        <v>11</v>
      </c>
      <c r="I61" s="23" t="s">
        <v>12</v>
      </c>
    </row>
    <row r="62" spans="2:9" ht="15" thickBot="1" x14ac:dyDescent="0.4">
      <c r="B62" s="11">
        <v>58</v>
      </c>
      <c r="C62" s="8" t="s">
        <v>116</v>
      </c>
      <c r="D62" s="8" t="s">
        <v>10</v>
      </c>
      <c r="E62" s="12" t="s">
        <v>117</v>
      </c>
      <c r="F62" s="12" t="s">
        <v>118</v>
      </c>
      <c r="G62" s="11"/>
      <c r="H62" s="9" t="s">
        <v>11</v>
      </c>
      <c r="I62" s="23" t="s">
        <v>12</v>
      </c>
    </row>
    <row r="63" spans="2:9" ht="29.5" thickBot="1" x14ac:dyDescent="0.4">
      <c r="B63" s="11">
        <v>59</v>
      </c>
      <c r="C63" s="8" t="s">
        <v>119</v>
      </c>
      <c r="D63" s="8" t="s">
        <v>31</v>
      </c>
      <c r="E63" s="12" t="s">
        <v>120</v>
      </c>
      <c r="F63" s="13" t="s">
        <v>121</v>
      </c>
      <c r="G63" s="18" t="s">
        <v>34</v>
      </c>
      <c r="H63" s="9" t="s">
        <v>40</v>
      </c>
      <c r="I63" s="23" t="s">
        <v>12</v>
      </c>
    </row>
    <row r="64" spans="2:9" ht="15" thickBot="1" x14ac:dyDescent="0.4">
      <c r="B64" s="11">
        <v>60</v>
      </c>
      <c r="C64" s="8" t="s">
        <v>122</v>
      </c>
      <c r="D64" s="8" t="s">
        <v>31</v>
      </c>
      <c r="E64" s="12"/>
      <c r="F64" s="13"/>
      <c r="G64" s="11"/>
      <c r="H64" s="9"/>
      <c r="I64" s="23" t="s">
        <v>12</v>
      </c>
    </row>
    <row r="65" spans="2:9" ht="15" thickBot="1" x14ac:dyDescent="0.4">
      <c r="B65" s="11">
        <v>61</v>
      </c>
      <c r="C65" s="8" t="s">
        <v>123</v>
      </c>
      <c r="D65" s="8" t="s">
        <v>10</v>
      </c>
      <c r="E65" s="12" t="s">
        <v>124</v>
      </c>
      <c r="F65" s="13" t="s">
        <v>125</v>
      </c>
      <c r="G65" s="8"/>
      <c r="H65" s="9" t="s">
        <v>21</v>
      </c>
      <c r="I65" s="23" t="s">
        <v>12</v>
      </c>
    </row>
    <row r="66" spans="2:9" ht="44" thickBot="1" x14ac:dyDescent="0.4">
      <c r="B66" s="11">
        <v>62</v>
      </c>
      <c r="C66" s="8" t="s">
        <v>126</v>
      </c>
      <c r="D66" s="8" t="s">
        <v>10</v>
      </c>
      <c r="E66" s="8" t="s">
        <v>127</v>
      </c>
      <c r="F66" s="8" t="s">
        <v>39</v>
      </c>
      <c r="G66" s="11" t="s">
        <v>34</v>
      </c>
      <c r="H66" s="9" t="s">
        <v>40</v>
      </c>
      <c r="I66" s="23" t="s">
        <v>12</v>
      </c>
    </row>
    <row r="67" spans="2:9" ht="15" thickBot="1" x14ac:dyDescent="0.4">
      <c r="B67" s="11">
        <v>63</v>
      </c>
      <c r="C67" s="8" t="s">
        <v>128</v>
      </c>
      <c r="D67" s="8" t="s">
        <v>31</v>
      </c>
      <c r="E67" s="8"/>
      <c r="F67" s="8"/>
      <c r="G67" s="11"/>
      <c r="H67" s="9"/>
      <c r="I67" s="23" t="s">
        <v>12</v>
      </c>
    </row>
    <row r="68" spans="2:9" ht="15" thickBot="1" x14ac:dyDescent="0.4">
      <c r="B68" s="11">
        <v>64</v>
      </c>
      <c r="C68" s="8" t="s">
        <v>129</v>
      </c>
      <c r="D68" s="8" t="s">
        <v>31</v>
      </c>
      <c r="E68" s="8"/>
      <c r="F68" s="8" t="s">
        <v>130</v>
      </c>
      <c r="G68" s="11" t="s">
        <v>96</v>
      </c>
      <c r="H68" s="9" t="s">
        <v>21</v>
      </c>
      <c r="I68" s="23" t="s">
        <v>12</v>
      </c>
    </row>
    <row r="69" spans="2:9" ht="29.5" thickBot="1" x14ac:dyDescent="0.4">
      <c r="B69" s="11">
        <v>65</v>
      </c>
      <c r="C69" s="8" t="s">
        <v>131</v>
      </c>
      <c r="D69" s="8" t="s">
        <v>10</v>
      </c>
      <c r="E69" s="8" t="s">
        <v>132</v>
      </c>
      <c r="F69" s="8" t="s">
        <v>133</v>
      </c>
      <c r="G69" s="8"/>
      <c r="H69" s="9" t="s">
        <v>134</v>
      </c>
      <c r="I69" s="23" t="s">
        <v>12</v>
      </c>
    </row>
    <row r="70" spans="2:9" ht="15" thickBot="1" x14ac:dyDescent="0.4">
      <c r="B70" s="11">
        <v>66</v>
      </c>
      <c r="C70" s="8" t="s">
        <v>135</v>
      </c>
      <c r="D70" s="8" t="s">
        <v>31</v>
      </c>
      <c r="E70" s="8"/>
      <c r="F70" s="8"/>
      <c r="G70" s="8"/>
      <c r="H70" s="9"/>
      <c r="I70" s="23" t="s">
        <v>12</v>
      </c>
    </row>
    <row r="71" spans="2:9" ht="73" thickBot="1" x14ac:dyDescent="0.4">
      <c r="B71" s="11">
        <v>67</v>
      </c>
      <c r="C71" s="8" t="s">
        <v>136</v>
      </c>
      <c r="D71" s="8" t="s">
        <v>31</v>
      </c>
      <c r="E71" s="8" t="s">
        <v>137</v>
      </c>
      <c r="F71" s="8" t="s">
        <v>138</v>
      </c>
      <c r="G71" s="11"/>
      <c r="H71" s="9" t="s">
        <v>11</v>
      </c>
      <c r="I71" s="23" t="s">
        <v>12</v>
      </c>
    </row>
    <row r="72" spans="2:9" ht="15" thickBot="1" x14ac:dyDescent="0.4">
      <c r="B72" s="11">
        <v>68</v>
      </c>
      <c r="C72" s="8" t="s">
        <v>139</v>
      </c>
      <c r="D72" s="8" t="s">
        <v>31</v>
      </c>
      <c r="E72" s="8"/>
      <c r="F72" s="8"/>
      <c r="G72" s="8"/>
      <c r="H72" s="9"/>
      <c r="I72" s="23" t="s">
        <v>12</v>
      </c>
    </row>
    <row r="73" spans="2:9" ht="29.5" thickBot="1" x14ac:dyDescent="0.4">
      <c r="B73" s="11">
        <v>69</v>
      </c>
      <c r="C73" s="8" t="s">
        <v>140</v>
      </c>
      <c r="D73" s="8" t="s">
        <v>10</v>
      </c>
      <c r="E73" s="8"/>
      <c r="F73" s="8" t="s">
        <v>141</v>
      </c>
      <c r="G73" s="8"/>
      <c r="H73" s="9" t="s">
        <v>75</v>
      </c>
      <c r="I73" s="23" t="s">
        <v>12</v>
      </c>
    </row>
    <row r="74" spans="2:9" ht="15" thickBot="1" x14ac:dyDescent="0.4">
      <c r="B74" s="11">
        <v>70</v>
      </c>
      <c r="C74" s="8" t="s">
        <v>142</v>
      </c>
      <c r="D74" s="8" t="s">
        <v>31</v>
      </c>
      <c r="E74" s="8"/>
      <c r="F74" s="8"/>
      <c r="G74" s="8"/>
      <c r="H74" s="9"/>
      <c r="I74" s="23" t="s">
        <v>12</v>
      </c>
    </row>
    <row r="75" spans="2:9" ht="15" thickBot="1" x14ac:dyDescent="0.4">
      <c r="B75" s="11">
        <v>71</v>
      </c>
      <c r="C75" s="8" t="s">
        <v>143</v>
      </c>
      <c r="D75" s="8" t="s">
        <v>31</v>
      </c>
      <c r="E75" s="8"/>
      <c r="F75" s="8"/>
      <c r="G75" s="8"/>
      <c r="H75" s="9"/>
      <c r="I75" s="23" t="s">
        <v>12</v>
      </c>
    </row>
    <row r="76" spans="2:9" ht="44" thickBot="1" x14ac:dyDescent="0.4">
      <c r="B76" s="11">
        <v>72</v>
      </c>
      <c r="C76" s="8" t="s">
        <v>144</v>
      </c>
      <c r="D76" s="8" t="s">
        <v>17</v>
      </c>
      <c r="E76" s="8" t="s">
        <v>145</v>
      </c>
      <c r="F76" s="8" t="s">
        <v>146</v>
      </c>
      <c r="G76" s="11" t="s">
        <v>20</v>
      </c>
      <c r="H76" s="9" t="s">
        <v>21</v>
      </c>
      <c r="I76" s="23" t="s">
        <v>12</v>
      </c>
    </row>
    <row r="77" spans="2:9" ht="29.5" thickBot="1" x14ac:dyDescent="0.4">
      <c r="B77" s="11">
        <v>73</v>
      </c>
      <c r="C77" s="8" t="s">
        <v>147</v>
      </c>
      <c r="D77" s="8" t="s">
        <v>17</v>
      </c>
      <c r="E77" s="8"/>
      <c r="F77" s="8" t="s">
        <v>148</v>
      </c>
      <c r="G77" s="8"/>
      <c r="H77" s="9" t="s">
        <v>21</v>
      </c>
      <c r="I77" s="23" t="s">
        <v>12</v>
      </c>
    </row>
    <row r="78" spans="2:9" ht="15" thickBot="1" x14ac:dyDescent="0.4">
      <c r="B78" s="11">
        <v>74</v>
      </c>
      <c r="C78" s="14" t="s">
        <v>149</v>
      </c>
      <c r="D78" s="8" t="s">
        <v>31</v>
      </c>
      <c r="E78" s="8"/>
      <c r="F78" s="8"/>
      <c r="G78" s="8"/>
      <c r="H78" s="9"/>
      <c r="I78" s="23" t="s">
        <v>12</v>
      </c>
    </row>
    <row r="79" spans="2:9" ht="29.5" thickBot="1" x14ac:dyDescent="0.4">
      <c r="B79" s="11">
        <v>75</v>
      </c>
      <c r="C79" s="14" t="s">
        <v>150</v>
      </c>
      <c r="D79" s="8" t="s">
        <v>31</v>
      </c>
      <c r="E79" s="8"/>
      <c r="F79" s="8"/>
      <c r="G79" s="8"/>
      <c r="H79" s="9"/>
      <c r="I79" s="23" t="s">
        <v>12</v>
      </c>
    </row>
    <row r="80" spans="2:9" ht="29.5" thickBot="1" x14ac:dyDescent="0.4">
      <c r="B80" s="11">
        <v>76</v>
      </c>
      <c r="C80" s="19" t="s">
        <v>151</v>
      </c>
      <c r="D80" s="8" t="s">
        <v>31</v>
      </c>
      <c r="E80" s="8"/>
      <c r="F80" s="8"/>
      <c r="G80" s="8"/>
      <c r="H80" s="9"/>
      <c r="I80" s="23" t="s">
        <v>12</v>
      </c>
    </row>
    <row r="81" spans="2:9" ht="15" thickBot="1" x14ac:dyDescent="0.4">
      <c r="B81" s="11">
        <v>77</v>
      </c>
      <c r="C81" s="19" t="s">
        <v>152</v>
      </c>
      <c r="D81" s="8" t="s">
        <v>31</v>
      </c>
      <c r="E81" s="8"/>
      <c r="F81" s="8"/>
      <c r="G81" s="8"/>
      <c r="H81" s="9"/>
      <c r="I81" s="23" t="s">
        <v>12</v>
      </c>
    </row>
    <row r="82" spans="2:9" ht="15" thickBot="1" x14ac:dyDescent="0.4">
      <c r="B82" s="11">
        <v>78</v>
      </c>
      <c r="C82" s="19" t="s">
        <v>153</v>
      </c>
      <c r="D82" s="8" t="s">
        <v>31</v>
      </c>
      <c r="E82" s="8"/>
      <c r="F82" s="8"/>
      <c r="G82" s="8"/>
      <c r="H82" s="9"/>
      <c r="I82" s="23" t="s">
        <v>12</v>
      </c>
    </row>
    <row r="83" spans="2:9" ht="15" thickBot="1" x14ac:dyDescent="0.4">
      <c r="B83" s="11">
        <v>79</v>
      </c>
      <c r="C83" s="8" t="s">
        <v>154</v>
      </c>
      <c r="D83" s="8" t="s">
        <v>31</v>
      </c>
      <c r="E83" s="8" t="s">
        <v>155</v>
      </c>
      <c r="F83" s="8" t="s">
        <v>156</v>
      </c>
      <c r="G83" s="11"/>
      <c r="H83" s="9" t="s">
        <v>53</v>
      </c>
      <c r="I83" s="23" t="s">
        <v>12</v>
      </c>
    </row>
    <row r="84" spans="2:9" ht="44" thickBot="1" x14ac:dyDescent="0.4">
      <c r="B84" s="11">
        <v>80</v>
      </c>
      <c r="C84" s="8" t="s">
        <v>157</v>
      </c>
      <c r="D84" s="8" t="s">
        <v>31</v>
      </c>
      <c r="E84" s="15" t="s">
        <v>158</v>
      </c>
      <c r="F84" s="15" t="s">
        <v>159</v>
      </c>
      <c r="G84" s="11" t="s">
        <v>34</v>
      </c>
      <c r="H84" s="9" t="s">
        <v>134</v>
      </c>
      <c r="I84" s="23" t="s">
        <v>12</v>
      </c>
    </row>
    <row r="85" spans="2:9" ht="29.5" thickBot="1" x14ac:dyDescent="0.4">
      <c r="B85" s="11">
        <v>81</v>
      </c>
      <c r="C85" s="8" t="s">
        <v>160</v>
      </c>
      <c r="D85" s="8" t="s">
        <v>10</v>
      </c>
      <c r="E85" s="12" t="s">
        <v>161</v>
      </c>
      <c r="F85" s="12" t="s">
        <v>162</v>
      </c>
      <c r="G85" s="8"/>
      <c r="H85" s="9" t="s">
        <v>75</v>
      </c>
      <c r="I85" s="23" t="s">
        <v>12</v>
      </c>
    </row>
    <row r="86" spans="2:9" ht="15" thickBot="1" x14ac:dyDescent="0.4">
      <c r="B86" s="11">
        <v>82</v>
      </c>
      <c r="C86" s="19" t="s">
        <v>163</v>
      </c>
      <c r="D86" s="8"/>
      <c r="E86" s="12"/>
      <c r="F86" s="12"/>
      <c r="G86" s="8"/>
      <c r="H86" s="9"/>
      <c r="I86" s="23" t="s">
        <v>12</v>
      </c>
    </row>
    <row r="87" spans="2:9" ht="29.5" thickBot="1" x14ac:dyDescent="0.4">
      <c r="B87" s="11">
        <v>83</v>
      </c>
      <c r="C87" s="10" t="s">
        <v>164</v>
      </c>
      <c r="D87" s="10" t="s">
        <v>10</v>
      </c>
      <c r="E87" s="16" t="s">
        <v>165</v>
      </c>
      <c r="F87" s="16" t="s">
        <v>166</v>
      </c>
      <c r="G87" s="11" t="s">
        <v>34</v>
      </c>
      <c r="H87" s="9" t="s">
        <v>53</v>
      </c>
      <c r="I87" s="23" t="s">
        <v>12</v>
      </c>
    </row>
    <row r="88" spans="2:9" ht="15" thickBot="1" x14ac:dyDescent="0.4">
      <c r="B88" s="11">
        <v>84</v>
      </c>
      <c r="C88" s="8" t="s">
        <v>167</v>
      </c>
      <c r="D88" s="8" t="s">
        <v>10</v>
      </c>
      <c r="E88" s="12" t="s">
        <v>168</v>
      </c>
      <c r="F88" s="12" t="s">
        <v>169</v>
      </c>
      <c r="G88" s="8"/>
      <c r="H88" s="9" t="s">
        <v>53</v>
      </c>
      <c r="I88" s="23" t="s">
        <v>12</v>
      </c>
    </row>
  </sheetData>
  <mergeCells count="8">
    <mergeCell ref="H3:H4"/>
    <mergeCell ref="I3:I4"/>
    <mergeCell ref="B3:B4"/>
    <mergeCell ref="C3:C4"/>
    <mergeCell ref="D3:D4"/>
    <mergeCell ref="E3:E4"/>
    <mergeCell ref="F3:F4"/>
    <mergeCell ref="G3:G4"/>
  </mergeCells>
  <conditionalFormatting sqref="C79">
    <cfRule type="expression" dxfId="4" priority="1">
      <formula>#REF!="SORFUS"</formula>
    </cfRule>
    <cfRule type="expression" dxfId="3" priority="2">
      <formula>#REF!=5952</formula>
    </cfRule>
    <cfRule type="expression" dxfId="2" priority="3">
      <formula>#REF!=5859</formula>
    </cfRule>
    <cfRule type="expression" dxfId="1" priority="4">
      <formula>#REF!=5873</formula>
    </cfRule>
    <cfRule type="expression" dxfId="0" priority="5">
      <formula>#REF!=5919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9ED71984B0D5442932ADAD69681A1E8" ma:contentTypeVersion="18" ma:contentTypeDescription="Create a new document." ma:contentTypeScope="" ma:versionID="a373afb1cf3a339d16f260dc7c7ced63">
  <xsd:schema xmlns:xsd="http://www.w3.org/2001/XMLSchema" xmlns:xs="http://www.w3.org/2001/XMLSchema" xmlns:p="http://schemas.microsoft.com/office/2006/metadata/properties" xmlns:ns2="7d0d170a-18c7-4a90-bd04-7313694d7200" xmlns:ns3="3b2e545f-50fa-4dfa-8af7-ab48fae9b64c" targetNamespace="http://schemas.microsoft.com/office/2006/metadata/properties" ma:root="true" ma:fieldsID="3de713ac10a3a89add2967a7edd46b1a" ns2:_="" ns3:_="">
    <xsd:import namespace="7d0d170a-18c7-4a90-bd04-7313694d7200"/>
    <xsd:import namespace="3b2e545f-50fa-4dfa-8af7-ab48fae9b64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d0d170a-18c7-4a90-bd04-7313694d72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373ecf82-5e1e-4e34-8cab-807e59c58b7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b2e545f-50fa-4dfa-8af7-ab48fae9b64c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d8ff6158-50cb-4dc2-94d2-e84eee32c4de}" ma:internalName="TaxCatchAll" ma:showField="CatchAllData" ma:web="3b2e545f-50fa-4dfa-8af7-ab48fae9b64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7d0d170a-18c7-4a90-bd04-7313694d7200">
      <Terms xmlns="http://schemas.microsoft.com/office/infopath/2007/PartnerControls"/>
    </lcf76f155ced4ddcb4097134ff3c332f>
    <TaxCatchAll xmlns="3b2e545f-50fa-4dfa-8af7-ab48fae9b64c" xsi:nil="true"/>
  </documentManagement>
</p:properties>
</file>

<file path=customXml/itemProps1.xml><?xml version="1.0" encoding="utf-8"?>
<ds:datastoreItem xmlns:ds="http://schemas.openxmlformats.org/officeDocument/2006/customXml" ds:itemID="{A64357D3-5193-4BEC-8876-A39CEDAE0341}"/>
</file>

<file path=customXml/itemProps2.xml><?xml version="1.0" encoding="utf-8"?>
<ds:datastoreItem xmlns:ds="http://schemas.openxmlformats.org/officeDocument/2006/customXml" ds:itemID="{07FA0D4A-94D6-499D-AE0E-CCBDC7F79D12}"/>
</file>

<file path=customXml/itemProps3.xml><?xml version="1.0" encoding="utf-8"?>
<ds:datastoreItem xmlns:ds="http://schemas.openxmlformats.org/officeDocument/2006/customXml" ds:itemID="{00E0A2AF-5F7F-4B10-BEBC-D73FA20A92C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Gina M Pisoni (Services - 6)</dc:creator>
  <cp:lastModifiedBy>Gina M Pisoni (Services - 6)</cp:lastModifiedBy>
  <dcterms:created xsi:type="dcterms:W3CDTF">2024-02-06T02:17:46Z</dcterms:created>
  <dcterms:modified xsi:type="dcterms:W3CDTF">2024-02-06T02:24:22Z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0x010100B254B27B26DA8144A6551EB8011A70F8</vt:lpwstr>
  </property>
</Properties>
</file>